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0" windowWidth="14960" windowHeight="8960" activeTab="0"/>
  </bookViews>
  <sheets>
    <sheet name="spp-country (2)" sheetId="1" r:id="rId1"/>
  </sheets>
  <externalReferences>
    <externalReference r:id="rId4"/>
    <externalReference r:id="rId5"/>
  </externalReferences>
  <definedNames>
    <definedName name="__123Graph_ASALMON" hidden="1">'[1]DATA'!#REF!</definedName>
    <definedName name="__123Graph_XSALMON" hidden="1">'[1]DATA'!#REF!</definedName>
    <definedName name="_123Graph_ASALMON2" hidden="1">'[2]DATA'!#REF!</definedName>
    <definedName name="_123Graph_XSALMON2" hidden="1">'[2]DATA'!#REF!</definedName>
    <definedName name="_F2">'[2]DATA'!#REF!</definedName>
    <definedName name="F">'[1]DATA'!#REF!</definedName>
    <definedName name="T">#N/A</definedName>
    <definedName name="TITLE">#N/A</definedName>
  </definedNames>
  <calcPr fullCalcOnLoad="1"/>
</workbook>
</file>

<file path=xl/sharedStrings.xml><?xml version="1.0" encoding="utf-8"?>
<sst xmlns="http://schemas.openxmlformats.org/spreadsheetml/2006/main" count="27" uniqueCount="27">
  <si>
    <t>1998 Production</t>
  </si>
  <si>
    <t>Value</t>
  </si>
  <si>
    <t>(thousand tons)</t>
  </si>
  <si>
    <t>(US thousand $)</t>
  </si>
  <si>
    <t xml:space="preserve">Other </t>
  </si>
  <si>
    <t>WORLD TOTAL</t>
  </si>
  <si>
    <t>World Aquaculture Production by Species in 1998</t>
  </si>
  <si>
    <t>Species</t>
  </si>
  <si>
    <t>Silver carp</t>
  </si>
  <si>
    <t>Grass Carp</t>
  </si>
  <si>
    <t>Common carp</t>
  </si>
  <si>
    <t>Bighead carp</t>
  </si>
  <si>
    <t>Japanese carpet shell</t>
  </si>
  <si>
    <t>Crucian carp</t>
  </si>
  <si>
    <t>Yesso scallop</t>
  </si>
  <si>
    <t>Nile tilapia</t>
  </si>
  <si>
    <t>Roho labeo</t>
  </si>
  <si>
    <t>Atlantic salmon</t>
  </si>
  <si>
    <t>Catla</t>
  </si>
  <si>
    <t>Giant tiger prawn</t>
  </si>
  <si>
    <t xml:space="preserve">Mrigal </t>
  </si>
  <si>
    <t>* Weight includes shell</t>
  </si>
  <si>
    <t xml:space="preserve">Compiled by Worldwatch Institute from UN FAO Yearbook of Fisheries Statistics: </t>
  </si>
  <si>
    <t>Aquaculture Production (Rome: 2000).</t>
  </si>
  <si>
    <r>
      <t>Pacific cupped oyster</t>
    </r>
    <r>
      <rPr>
        <vertAlign val="superscript"/>
        <sz val="10"/>
        <rFont val="Arial"/>
        <family val="2"/>
      </rPr>
      <t>*</t>
    </r>
  </si>
  <si>
    <r>
      <t>Blue mussel</t>
    </r>
    <r>
      <rPr>
        <vertAlign val="superscript"/>
        <sz val="10"/>
        <rFont val="Arial"/>
        <family val="2"/>
      </rPr>
      <t>*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</si>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</sst>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_)"/>
    <numFmt numFmtId="170" formatCode="#,##0.0_);\(#,##0.0\)"/>
    <numFmt numFmtId="171" formatCode="0_)"/>
    <numFmt numFmtId="172" formatCode="0.00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_)"/>
    <numFmt numFmtId="179" formatCode="General"/>
  </numFmts>
  <fonts count="5">
    <font>
      <sz val="10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1" xfId="19" applyFont="1" applyBorder="1" applyAlignment="1">
      <alignment horizontal="right"/>
      <protection/>
    </xf>
    <xf numFmtId="1" fontId="0" fillId="0" borderId="0" xfId="19" applyNumberFormat="1" applyFont="1">
      <alignment/>
      <protection/>
    </xf>
    <xf numFmtId="0" fontId="0" fillId="0" borderId="0" xfId="19" applyFont="1" applyAlignment="1" applyProtection="1">
      <alignment horizontal="left"/>
      <protection/>
    </xf>
    <xf numFmtId="0" fontId="2" fillId="0" borderId="1" xfId="19" applyFont="1" applyBorder="1">
      <alignment/>
      <protection/>
    </xf>
    <xf numFmtId="0" fontId="4" fillId="0" borderId="0" xfId="19" applyFont="1">
      <alignment/>
      <protection/>
    </xf>
    <xf numFmtId="0" fontId="2" fillId="0" borderId="2" xfId="19" applyFont="1" applyBorder="1">
      <alignment/>
      <protection/>
    </xf>
    <xf numFmtId="0" fontId="0" fillId="0" borderId="2" xfId="19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quacultureAler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Alerts\09-fishfarm\AquacultureAlert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FullBook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p-country"/>
      <sheetName val="Sheet2"/>
      <sheetName val="total"/>
      <sheetName val="percap"/>
      <sheetName val="worldcatch"/>
      <sheetName val="projcatch"/>
      <sheetName val="AquaBeefPerCap"/>
      <sheetName val="AquaBeefTotG"/>
      <sheetName val="aqua-beef"/>
      <sheetName val="PROJ"/>
      <sheetName val="DATA"/>
      <sheetName val="WORLD CATCH"/>
      <sheetName val="PER PERSON"/>
      <sheetName val="HARVEST"/>
      <sheetName val="China land"/>
      <sheetName val="uscatfish"/>
      <sheetName val="P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AqBPerCap"/>
      <sheetName val="AquaBeefTot"/>
      <sheetName val="FISH"/>
      <sheetName val="worldcatch (2)"/>
      <sheetName val="total"/>
      <sheetName val="spp-country (2)"/>
      <sheetName val="percap"/>
      <sheetName val="projcatch"/>
      <sheetName val="AquaBeefG"/>
      <sheetName val="aqua-beef"/>
      <sheetName val="PROJ"/>
      <sheetName val="DATA"/>
      <sheetName val="WORLD CATCH"/>
      <sheetName val="PER PERSON"/>
      <sheetName val="HARVEST"/>
      <sheetName val="China land"/>
      <sheetName val="uscatfish (2)"/>
      <sheetName val="POP"/>
      <sheetName val="AQUABEEF"/>
      <sheetName val="AquaBeefPerCap"/>
      <sheetName val="worldcatch"/>
      <sheetName val="SPP-COUNTRY"/>
      <sheetName val="USCatf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A1" sqref="A1"/>
    </sheetView>
  </sheetViews>
  <sheetFormatPr defaultColWidth="10.28125" defaultRowHeight="12.75"/>
  <cols>
    <col min="1" max="1" width="20.140625" style="2" customWidth="1"/>
    <col min="2" max="2" width="16.421875" style="2" customWidth="1"/>
    <col min="3" max="3" width="18.28125" style="2" customWidth="1"/>
    <col min="4" max="16384" width="10.28125" style="2" customWidth="1"/>
  </cols>
  <sheetData>
    <row r="1" ht="12">
      <c r="A1" s="1" t="s">
        <v>6</v>
      </c>
    </row>
    <row r="2" ht="12">
      <c r="A2" s="1"/>
    </row>
    <row r="3" spans="1:3" ht="12">
      <c r="A3" s="6" t="s">
        <v>7</v>
      </c>
      <c r="B3" s="3" t="s">
        <v>0</v>
      </c>
      <c r="C3" s="3" t="s">
        <v>1</v>
      </c>
    </row>
    <row r="4" spans="1:3" ht="12">
      <c r="A4" s="8"/>
      <c r="B4" s="9" t="s">
        <v>2</v>
      </c>
      <c r="C4" s="9" t="s">
        <v>3</v>
      </c>
    </row>
    <row r="6" spans="1:3" ht="12">
      <c r="A6" s="2" t="s">
        <v>24</v>
      </c>
      <c r="B6" s="4">
        <v>3438.824</v>
      </c>
      <c r="C6" s="4">
        <v>3268.914</v>
      </c>
    </row>
    <row r="7" spans="1:3" ht="12">
      <c r="A7" s="2" t="s">
        <v>8</v>
      </c>
      <c r="B7" s="4">
        <v>3308.419</v>
      </c>
      <c r="C7" s="4">
        <v>3085.954</v>
      </c>
    </row>
    <row r="8" spans="1:3" ht="12">
      <c r="A8" s="2" t="s">
        <v>9</v>
      </c>
      <c r="B8" s="4">
        <v>2894.017</v>
      </c>
      <c r="C8" s="4">
        <v>2655.256</v>
      </c>
    </row>
    <row r="9" spans="1:3" ht="12">
      <c r="A9" s="2" t="s">
        <v>10</v>
      </c>
      <c r="B9" s="4">
        <v>2465.283</v>
      </c>
      <c r="C9" s="4">
        <v>2828.298</v>
      </c>
    </row>
    <row r="10" spans="1:3" ht="12">
      <c r="A10" s="2" t="s">
        <v>11</v>
      </c>
      <c r="B10" s="4">
        <v>1584.289</v>
      </c>
      <c r="C10" s="4">
        <v>1448.522</v>
      </c>
    </row>
    <row r="11" spans="1:3" ht="12">
      <c r="A11" s="2" t="s">
        <v>12</v>
      </c>
      <c r="B11" s="4">
        <v>1426.501</v>
      </c>
      <c r="C11" s="4">
        <v>1860.227</v>
      </c>
    </row>
    <row r="12" spans="1:3" ht="12">
      <c r="A12" s="2" t="s">
        <v>13</v>
      </c>
      <c r="B12" s="4">
        <v>1036.164</v>
      </c>
      <c r="C12" s="4">
        <v>834.135</v>
      </c>
    </row>
    <row r="13" spans="1:3" ht="12">
      <c r="A13" s="2" t="s">
        <v>14</v>
      </c>
      <c r="B13" s="4">
        <v>856.217</v>
      </c>
      <c r="C13" s="4">
        <v>1179.867</v>
      </c>
    </row>
    <row r="14" spans="1:3" ht="12">
      <c r="A14" s="2" t="s">
        <v>15</v>
      </c>
      <c r="B14" s="4">
        <v>793.931</v>
      </c>
      <c r="C14" s="4">
        <v>892.992</v>
      </c>
    </row>
    <row r="15" spans="1:3" ht="12">
      <c r="A15" s="2" t="s">
        <v>16</v>
      </c>
      <c r="B15" s="4">
        <v>754.677</v>
      </c>
      <c r="C15" s="4">
        <v>1944.754</v>
      </c>
    </row>
    <row r="16" spans="1:3" ht="12">
      <c r="A16" s="2" t="s">
        <v>17</v>
      </c>
      <c r="B16" s="4">
        <v>687.906</v>
      </c>
      <c r="C16" s="4">
        <v>2203.265</v>
      </c>
    </row>
    <row r="17" spans="1:3" ht="12">
      <c r="A17" s="2" t="s">
        <v>18</v>
      </c>
      <c r="B17" s="4">
        <v>628.757</v>
      </c>
      <c r="C17" s="4">
        <v>554.382</v>
      </c>
    </row>
    <row r="18" spans="1:3" ht="12">
      <c r="A18" s="2" t="s">
        <v>19</v>
      </c>
      <c r="B18" s="4">
        <v>577.99</v>
      </c>
      <c r="C18" s="4">
        <v>3859.257</v>
      </c>
    </row>
    <row r="19" spans="1:3" ht="12">
      <c r="A19" s="2" t="s">
        <v>20</v>
      </c>
      <c r="B19" s="4">
        <v>560.556</v>
      </c>
      <c r="C19" s="4">
        <v>474.64</v>
      </c>
    </row>
    <row r="20" spans="1:3" ht="12">
      <c r="A20" s="2" t="s">
        <v>25</v>
      </c>
      <c r="B20" s="4">
        <v>499.891</v>
      </c>
      <c r="C20" s="4">
        <v>258.501</v>
      </c>
    </row>
    <row r="21" spans="1:3" ht="12">
      <c r="A21" s="2" t="s">
        <v>4</v>
      </c>
      <c r="B21" s="4">
        <f>B22-SUM(B6:B20)</f>
        <v>9349.644999999997</v>
      </c>
      <c r="C21" s="4">
        <f>C22-SUM(C6:C20)</f>
        <v>19732.161999999997</v>
      </c>
    </row>
    <row r="22" spans="1:3" ht="12">
      <c r="A22" s="2" t="s">
        <v>5</v>
      </c>
      <c r="B22" s="4">
        <v>30863.067</v>
      </c>
      <c r="C22" s="4">
        <v>47081.126</v>
      </c>
    </row>
    <row r="23" ht="12">
      <c r="A23" s="7"/>
    </row>
    <row r="24" ht="12">
      <c r="A24" s="2" t="s">
        <v>21</v>
      </c>
    </row>
    <row r="25" ht="12">
      <c r="A25" s="7"/>
    </row>
    <row r="26" ht="12">
      <c r="A26" s="5" t="s">
        <v>22</v>
      </c>
    </row>
    <row r="27" ht="12">
      <c r="A27" s="5" t="s">
        <v>23</v>
      </c>
    </row>
    <row r="29" ht="12">
      <c r="A29" s="2" t="s">
        <v>26</v>
      </c>
    </row>
  </sheetData>
  <printOptions/>
  <pageMargins left="0.75" right="0.75" top="1" bottom="1" header="0.5" footer="0.5"/>
  <pageSetup horizontalDpi="600" verticalDpi="600" orientation="portrait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2008-07-09T15:35:26Z</dcterms:created>
  <dcterms:modified xsi:type="dcterms:W3CDTF">2009-04-08T04:12:10Z</dcterms:modified>
  <cp:category/>
  <cp:version/>
  <cp:contentType/>
  <cp:contentStatus/>
</cp:coreProperties>
</file>